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сош 2" sheetId="1" r:id="rId1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<sst xmlns="http://schemas.openxmlformats.org/spreadsheetml/2006/main" count="27" uniqueCount="27">
  <si>
    <t>№</t>
  </si>
  <si>
    <t>Наименование расходов</t>
  </si>
  <si>
    <t>Примечание</t>
  </si>
  <si>
    <t>Оплата труда педагогов и персонала</t>
  </si>
  <si>
    <t>сумма, тенге</t>
  </si>
  <si>
    <t>ед. измерения - тенге</t>
  </si>
  <si>
    <t>Специфики</t>
  </si>
  <si>
    <t>111, 113, 112, 121, 122, 124</t>
  </si>
  <si>
    <t>Коммунальный расходы</t>
  </si>
  <si>
    <t>151, 144</t>
  </si>
  <si>
    <t>Оплата услуг связи с интернет</t>
  </si>
  <si>
    <t>Приобретение прочих товаров</t>
  </si>
  <si>
    <t>Оплата прочих работ и услуг</t>
  </si>
  <si>
    <t>Эти данные должны быть размещены на сайте каждого учреждения КГУ и КГКП. Данные по бюджету указываем по состоянию на 01.11.2020 уточненный бюджет. Лишние строки и информацию удалите, это вам для работы
Суммы указывем в тенге</t>
  </si>
  <si>
    <t>Приобретение основных средств</t>
  </si>
  <si>
    <t xml:space="preserve">Электроэнергия - 1295108 тенге;
Водоснабжение - 3096200 тенге;
Отопление - 3551800тенге;
</t>
  </si>
  <si>
    <t xml:space="preserve"> антисептики  -87350 тенге,  дезковврики - 53100 тенге, канц и хозтовары  - 920000 тенге, сторительные материалы для проведения косметического ремонта - 2237029 тенге, термометр  -91000 тенге,  дозатор -360000 тенге, спортинвентарь - 260000 тенге, кабель и тд - 241900 тенге, жалюзи - 308921 тенге,  халат для техперсонала - 180000 тенге,                                                                                                                                                                     </t>
  </si>
  <si>
    <t xml:space="preserve"> компьютер в комплекте - 2015805 тенге                                                                                                                                                 интерактивная панель - 585760 тенге</t>
  </si>
  <si>
    <t xml:space="preserve">обслуживание системы видеонаблюдения и пожарной сигнализации - 325000 тенге ,  вывоз ТБО - 132250 тенге                                                               дератизация и дезинсекция - 40500 тенге                                                                              установка видеонаблюдения - 2458000 тенге ,измерение сопротивления изоляции проводов и кабелей   - 130000, Ионизация компьютерных классов  - 263250 тенге,   промывка и опрессовка системы отопления - 40000 тенге                                                                                           изготовление стендов - 288000 тенге,   услуги охраны - 1830000 тенге    Услуги по подключению доступа на веб-сайт sabak.kz для управления контентом интерактивных он-лайн уроков - 80 000     тенге                                                                                     Услуги по предоставлению доступа к информационным ресурсам (ЕНТ "iTest","iМekep"-мультимедийный курс начальной школы,"Образовательная платформа "BilimLand" и т.д.) - 190 000тенге                                                                                         Услуги по техническому обслуживанию контрольно-измерительных приборов и автоматики (теплосчетчик) - 134000 тенге ,Услуги по предоставлению доступа к информационным ресурсам (сертификация пользователей, получение доступа и др.) -   173332 тенге, изготовление банеров и бланков - 221 000тенге, работы по содержанию зеленых насаждений - 344704 тенге,                                                                                                                      обучение работников школы по антитер защите - 181576,75 тенге             Обслуживание сайта - 75000 тенге,  Маски многоразовые -240500 тенге, пошив школьной формы и туфель для 121 детей - 3146000 тенге, питание 1-3 классов - 6813800 тенге                 </t>
  </si>
  <si>
    <t>Командировочные расходы</t>
  </si>
  <si>
    <t>Питание детей за счет фонда всеобуч</t>
  </si>
  <si>
    <t>Услуги связи - 125874тенге
Интернет - 928026 тенге</t>
  </si>
  <si>
    <t>Общая  сумма выделенная на 01.11. 2020 год составила - 159675100 тенге</t>
  </si>
  <si>
    <t>Сведения по бюджету КГУ "Средняя общеобразовательная школа №4города Курчатова"</t>
  </si>
  <si>
    <t>Контингент - 505, Всего сотрудников - 89,22 единиц, из них:
Административный персонал - 5;
Педагогов - 59,47ед; Управленченский персонал -4 единицы
Технический персонал - 20,75 ед</t>
  </si>
  <si>
    <t>Итого</t>
  </si>
  <si>
    <t>https://publicbudget.kz/ru/budget/view/30698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</si>
</sst>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licbudget.kz/ru/budget/view/30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E6" sqref="E6"/>
    </sheetView>
  </sheetViews>
  <sheetFormatPr defaultRowHeight="15"/>
  <cols>
    <col min="1" max="1" width="4.85546875" style="1" customWidth="1"/>
    <col min="2" max="2" width="30.42578125" style="9" customWidth="1"/>
    <col min="3" max="3" width="15.7109375" style="1" customWidth="1"/>
    <col min="4" max="4" width="72" style="9" customWidth="1"/>
    <col min="5" max="5" width="9.140625" style="1"/>
    <col min="6" max="6" width="14.28515625" style="7" hidden="1" customWidth="1"/>
    <col min="7" max="14" width="0" style="1" hidden="1" customWidth="1"/>
    <col min="15" max="16384" width="9.140625" style="1"/>
  </cols>
  <sheetData>
    <row r="1" spans="1:12" ht="46.5" customHeight="1">
      <c r="A1" s="13" t="s">
        <v>23</v>
      </c>
      <c r="B1" s="13"/>
      <c r="C1" s="13"/>
      <c r="D1" s="13"/>
      <c r="F1" s="7" t="s">
        <v>6</v>
      </c>
      <c r="H1" s="15" t="s">
        <v>13</v>
      </c>
      <c r="I1" s="15"/>
      <c r="J1" s="15"/>
      <c r="K1" s="15"/>
      <c r="L1" s="15"/>
    </row>
    <row r="2" spans="1:12">
      <c r="A2" s="17" t="s">
        <v>26</v>
      </c>
      <c r="B2" s="13"/>
      <c r="C2" s="13"/>
      <c r="D2" s="13"/>
      <c r="H2" s="15"/>
      <c r="I2" s="15"/>
      <c r="J2" s="15"/>
      <c r="K2" s="15"/>
      <c r="L2" s="15"/>
    </row>
    <row r="3" spans="1:12">
      <c r="D3" s="6" t="s">
        <v>5</v>
      </c>
      <c r="H3" s="15"/>
      <c r="I3" s="15"/>
      <c r="J3" s="15"/>
      <c r="K3" s="15"/>
      <c r="L3" s="15"/>
    </row>
    <row r="4" spans="1:12" s="2" customFormat="1" ht="14.25">
      <c r="A4" s="3" t="s">
        <v>0</v>
      </c>
      <c r="B4" s="3" t="s">
        <v>1</v>
      </c>
      <c r="C4" s="3" t="s">
        <v>4</v>
      </c>
      <c r="D4" s="3" t="s">
        <v>2</v>
      </c>
      <c r="F4" s="8"/>
      <c r="H4" s="15"/>
      <c r="I4" s="15"/>
      <c r="J4" s="15"/>
      <c r="K4" s="15"/>
      <c r="L4" s="15"/>
    </row>
    <row r="5" spans="1:12">
      <c r="A5" s="14" t="s">
        <v>22</v>
      </c>
      <c r="B5" s="14"/>
      <c r="C5" s="14"/>
      <c r="D5" s="14"/>
      <c r="H5" s="15"/>
      <c r="I5" s="15"/>
      <c r="J5" s="15"/>
      <c r="K5" s="15"/>
      <c r="L5" s="15"/>
    </row>
    <row r="6" spans="1:12" ht="60">
      <c r="A6" s="4">
        <v>1</v>
      </c>
      <c r="B6" s="5" t="s">
        <v>3</v>
      </c>
      <c r="C6" s="4">
        <v>124330400</v>
      </c>
      <c r="D6" s="12" t="s">
        <v>24</v>
      </c>
      <c r="F6" s="7" t="s">
        <v>7</v>
      </c>
      <c r="H6" s="15"/>
      <c r="I6" s="15"/>
      <c r="J6" s="15"/>
      <c r="K6" s="15"/>
      <c r="L6" s="15"/>
    </row>
    <row r="7" spans="1:12" ht="60" customHeight="1">
      <c r="A7" s="4">
        <v>2</v>
      </c>
      <c r="B7" s="5" t="s">
        <v>8</v>
      </c>
      <c r="C7" s="4">
        <v>7943108</v>
      </c>
      <c r="D7" s="11" t="s">
        <v>15</v>
      </c>
      <c r="F7" s="7" t="s">
        <v>9</v>
      </c>
      <c r="H7" s="15"/>
      <c r="I7" s="15"/>
      <c r="J7" s="15"/>
      <c r="K7" s="15"/>
      <c r="L7" s="15"/>
    </row>
    <row r="8" spans="1:12" ht="36" customHeight="1">
      <c r="A8" s="4">
        <v>3</v>
      </c>
      <c r="B8" s="5" t="s">
        <v>10</v>
      </c>
      <c r="C8" s="4">
        <v>1053900</v>
      </c>
      <c r="D8" s="5" t="s">
        <v>21</v>
      </c>
      <c r="F8" s="7">
        <v>152</v>
      </c>
    </row>
    <row r="9" spans="1:12" ht="77.25" customHeight="1">
      <c r="A9" s="4">
        <v>5</v>
      </c>
      <c r="B9" s="5" t="s">
        <v>11</v>
      </c>
      <c r="C9" s="4">
        <v>4739300</v>
      </c>
      <c r="D9" s="10" t="s">
        <v>16</v>
      </c>
      <c r="F9" s="7">
        <v>149</v>
      </c>
    </row>
    <row r="10" spans="1:12" ht="312.75" customHeight="1">
      <c r="A10" s="4">
        <v>6</v>
      </c>
      <c r="B10" s="5" t="s">
        <v>12</v>
      </c>
      <c r="C10" s="4">
        <v>17106912.75</v>
      </c>
      <c r="D10" s="5" t="s">
        <v>18</v>
      </c>
      <c r="F10" s="7">
        <v>159</v>
      </c>
    </row>
    <row r="11" spans="1:12" ht="50.25" customHeight="1">
      <c r="A11" s="4">
        <v>7</v>
      </c>
      <c r="B11" s="5" t="s">
        <v>14</v>
      </c>
      <c r="C11" s="4">
        <v>2601565</v>
      </c>
      <c r="D11" s="5" t="s">
        <v>17</v>
      </c>
      <c r="F11" s="7">
        <v>414</v>
      </c>
    </row>
    <row r="12" spans="1:12">
      <c r="A12" s="4">
        <v>8</v>
      </c>
      <c r="B12" s="5" t="s">
        <v>19</v>
      </c>
      <c r="C12" s="4">
        <v>658000</v>
      </c>
      <c r="D12" s="5"/>
    </row>
    <row r="13" spans="1:12" ht="30">
      <c r="A13" s="4">
        <v>9</v>
      </c>
      <c r="B13" s="5" t="s">
        <v>20</v>
      </c>
      <c r="C13" s="4">
        <v>1241900</v>
      </c>
      <c r="D13" s="5"/>
    </row>
    <row r="14" spans="1:12">
      <c r="A14" s="16" t="s">
        <v>25</v>
      </c>
      <c r="B14" s="16"/>
      <c r="C14" s="4">
        <f>C6+C7+C8+C9+C10+C11+C12+C13</f>
        <v>159675085.75</v>
      </c>
      <c r="D14" s="5"/>
    </row>
  </sheetData>
  <mergeCells count="5">
    <mergeCell ref="A1:D1"/>
    <mergeCell ref="A5:D5"/>
    <mergeCell ref="A2:D2"/>
    <mergeCell ref="H1:L7"/>
    <mergeCell ref="A14:B14"/>
  </mergeCells>
  <hyperlinks>
    <hyperlink ref="A2" r:id="rId1"/>
  </hyperlinks>
  <pageMargins left="0" right="0" top="0" bottom="0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2020-11-24T08:59:55Z</dcterms:modified>
</cp:coreProperties>
</file>